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D60629\OneDrive - I.C.S. „Premier Energy Distribution” S.A\Desktop\TEAVA DE OTEL D=108X3MM\"/>
    </mc:Choice>
  </mc:AlternateContent>
  <xr:revisionPtr revIDLastSave="0" documentId="13_ncr:1_{88088952-AFF7-42BD-8BEF-20A04409E2BE}" xr6:coauthVersionLast="47" xr6:coauthVersionMax="47" xr10:uidLastSave="{00000000-0000-0000-0000-000000000000}"/>
  <bookViews>
    <workbookView xWindow="1170" yWindow="600" windowWidth="17865" windowHeight="15600" xr2:uid="{EF98F85D-63C9-4E16-BF6C-ED3327DE62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3" i="1" s="1"/>
</calcChain>
</file>

<file path=xl/sharedStrings.xml><?xml version="1.0" encoding="utf-8"?>
<sst xmlns="http://schemas.openxmlformats.org/spreadsheetml/2006/main" count="10" uniqueCount="10">
  <si>
    <t>Denumire material</t>
  </si>
  <si>
    <t>Pret estimat concurs</t>
  </si>
  <si>
    <t>Cantitate 2025+2026</t>
  </si>
  <si>
    <t>ŢEAVĂ DE OŢEL D=108X3MM</t>
  </si>
  <si>
    <t>M</t>
  </si>
  <si>
    <t>U.M.</t>
  </si>
  <si>
    <t>Valoare estimata concurs MDL fără TVA</t>
  </si>
  <si>
    <t>Cod articol</t>
  </si>
  <si>
    <t>LOT</t>
  </si>
  <si>
    <t>Valoarea totală estimată, MDL fără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</si>
</sst>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4" xfId="0" applyFont="1" applyBorder="1"/>
    <xf numFmtId="3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3" fontId="3" fillId="0" borderId="7" xfId="0" applyNumberFormat="1" applyFont="1" applyBorder="1" applyAlignment="1">
      <alignment horizontal="center" vertical="center"/>
    </xf>
    <xf numFmtId="0" fontId="3" fillId="0" borderId="7" xfId="0" applyFont="1" applyBorder="1"/>
    <xf numFmtId="4" fontId="2" fillId="0" borderId="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F76F2-07FE-4D92-80F3-809C7442480D}">
  <dimension ref="A1:G3"/>
  <sheetViews>
    <sheetView tabSelected="1" workbookViewId="0">
      <selection activeCell="G6" sqref="G6:G7"/>
    </sheetView>
  </sheetViews>
  <sheetFormatPr defaultRowHeight="15" x14ac:dyDescent="0.25"/>
  <cols>
    <col min="2" max="2" width="10.28515625" bestFit="1" customWidth="1"/>
    <col min="3" max="3" width="30.5703125" bestFit="1" customWidth="1"/>
    <col min="4" max="4" width="5.42578125" style="2" bestFit="1" customWidth="1"/>
    <col min="5" max="5" width="10" style="3" bestFit="1" customWidth="1"/>
    <col min="6" max="6" width="14.5703125" bestFit="1" customWidth="1"/>
    <col min="7" max="7" width="20.5703125" customWidth="1"/>
  </cols>
  <sheetData>
    <row r="1" spans="1:7" s="1" customFormat="1" ht="38.25" x14ac:dyDescent="0.25">
      <c r="A1" s="4" t="s">
        <v>8</v>
      </c>
      <c r="B1" s="5" t="s">
        <v>7</v>
      </c>
      <c r="C1" s="6" t="s">
        <v>0</v>
      </c>
      <c r="D1" s="7" t="s">
        <v>5</v>
      </c>
      <c r="E1" s="7" t="s">
        <v>2</v>
      </c>
      <c r="F1" s="7" t="s">
        <v>1</v>
      </c>
      <c r="G1" s="8" t="s">
        <v>6</v>
      </c>
    </row>
    <row r="2" spans="1:7" x14ac:dyDescent="0.25">
      <c r="A2" s="9">
        <v>1</v>
      </c>
      <c r="B2" s="10">
        <v>800341</v>
      </c>
      <c r="C2" s="11" t="s">
        <v>3</v>
      </c>
      <c r="D2" s="12" t="s">
        <v>4</v>
      </c>
      <c r="E2" s="12">
        <v>5000</v>
      </c>
      <c r="F2" s="13">
        <v>153.25</v>
      </c>
      <c r="G2" s="14">
        <f t="shared" ref="G2" si="0">E2*F2</f>
        <v>766250</v>
      </c>
    </row>
    <row r="3" spans="1:7" ht="15.75" thickBot="1" x14ac:dyDescent="0.3">
      <c r="A3" s="15" t="s">
        <v>9</v>
      </c>
      <c r="B3" s="16"/>
      <c r="C3" s="17"/>
      <c r="D3" s="18"/>
      <c r="E3" s="19"/>
      <c r="F3" s="20"/>
      <c r="G3" s="21">
        <f>SUM(G2:G2)</f>
        <v>766250</v>
      </c>
    </row>
  </sheetData>
  <mergeCells count="1">
    <mergeCell ref="A3:C3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E591D95A22C04287CF2317FD06130A" ma:contentTypeVersion="10" ma:contentTypeDescription="Create a new document." ma:contentTypeScope="" ma:versionID="69f931b598a470c3456b801b1e374fe8">
  <xsd:schema xmlns:xsd="http://www.w3.org/2001/XMLSchema" xmlns:xs="http://www.w3.org/2001/XMLSchema" xmlns:p="http://schemas.microsoft.com/office/2006/metadata/properties" xmlns:ns3="af7490b5-e16a-4264-86e8-fde80e7523db" xmlns:ns4="c2425bcc-3018-480c-8f7e-9081ade9e7dc" targetNamespace="http://schemas.microsoft.com/office/2006/metadata/properties" ma:root="true" ma:fieldsID="8866f0a4f183d0db72da8598bd47c3ee" ns3:_="" ns4:_="">
    <xsd:import namespace="af7490b5-e16a-4264-86e8-fde80e7523db"/>
    <xsd:import namespace="c2425bcc-3018-480c-8f7e-9081ade9e7d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_activity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7490b5-e16a-4264-86e8-fde80e7523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25bcc-3018-480c-8f7e-9081ade9e7d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f7490b5-e16a-4264-86e8-fde80e7523db" xsi:nil="true"/>
  </documentManagement>
</p:properties>
</file>

<file path=customXml/itemProps1.xml><?xml version="1.0" encoding="utf-8"?>
<ds:datastoreItem xmlns:ds="http://schemas.openxmlformats.org/officeDocument/2006/customXml" ds:itemID="{FC7A1589-96BC-49D8-A66D-8C6509337F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7490b5-e16a-4264-86e8-fde80e7523db"/>
    <ds:schemaRef ds:uri="c2425bcc-3018-480c-8f7e-9081ade9e7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1F761A-9D40-45DB-8A27-5E8B1C2947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A67291-34C8-4C5E-A5E2-FCE36F4767CF}">
  <ds:schemaRefs>
    <ds:schemaRef ds:uri="c2425bcc-3018-480c-8f7e-9081ade9e7dc"/>
    <ds:schemaRef ds:uri="af7490b5-e16a-4264-86e8-fde80e7523db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Dron, Aliona</dc:creator>
  <cp:lastModifiedBy>Bogdan, Ina</cp:lastModifiedBy>
  <cp:lastPrinted>2025-03-03T07:44:13Z</cp:lastPrinted>
  <dcterms:created xsi:type="dcterms:W3CDTF">2023-10-18T07:27:52Z</dcterms:created>
  <dcterms:modified xsi:type="dcterms:W3CDTF">2025-04-10T11:28:11Z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0x010100A0E591D95A22C04287CF2317FD06130A</vt:lpwstr>
  </property>
</Properties>
</file>